
<file path=[Content_Types].xml><?xml version="1.0" encoding="utf-8"?>
<ns0:Types xmlns:ns0="http://schemas.openxmlformats.org/package/2006/content-types">
  <ns0:Default Extension="xml" ContentType="application/vnd.openxmlformats-officedocument.spreadsheetml.sheet.main+xml"/>
  <ns0:Default Extension="rels" ContentType="application/vnd.openxmlformats-package.relationships+xml"/>
  <ns0:Override PartName="/xl/styles.xml" ContentType="application/vnd.openxmlformats-officedocument.spreadsheetml.styles+xml"/>
  <ns0:Override PartName="/xl/theme/theme1.xml" ContentType="application/vnd.openxmlformats-officedocument.theme+xml"/>
  <ns0:Override PartName="/xl/sharedStrings.xml" ContentType="application/vnd.openxmlformats-officedocument.spreadsheetml.sharedStrings+xml"/>
  <ns0:Override PartName="/xl/worksheets/sheet1.xml" ContentType="application/vnd.openxmlformats-officedocument.spreadsheetml.worksheet+xml"/>
  <ns0:Override PartName="/xl/tables/table1.xml" ContentType="application/vnd.openxmlformats-officedocument.spreadsheetml.table+xml"/>
  <ns0:Override PartName="/xl/worksheets/sheet2.xml" ContentType="application/vnd.openxmlformats-officedocument.spreadsheetml.worksheet+xml"/>
  <ns0:Override PartName="/xl/tables/table2.xml" ContentType="application/vnd.openxmlformats-officedocument.spreadsheetml.table+xml"/>
  <ns0:Override PartName="/xl/worksheets/sheet3.xml" ContentType="application/vnd.openxmlformats-officedocument.spreadsheetml.worksheet+xml"/>
  <ns0:Override PartName="/xl/tables/table3.xml" ContentType="application/vnd.openxmlformats-officedocument.spreadsheetml.table+xml"/>
  <ns0:Override PartName="/xl/worksheets/sheet4.xml" ContentType="application/vnd.openxmlformats-officedocument.spreadsheetml.worksheet+xml"/>
  <ns0:Override PartName="/docProps/core.xml" ContentType="application/vnd.openxmlformats-package.core-properties+xml"/>
</ns0:Types>
</file>

<file path=_rels/.rels><?xml version='1.0' encoding='utf-8'?>
<ns0:Relationships xmlns:ns0="http://schemas.openxmlformats.org/package/2006/relationships"><ns0:Relationship Type="http://schemas.openxmlformats.org/officeDocument/2006/relationships/officeDocument" Target="/xl/workbook.xml" Id="Rb2a8a619eddc4b62" /><ns0:Relationship Id="rId1" Type="http://schemas.openxmlformats.org/package/2006/relationships/metadata/core-properties" Target="docProps/core.xml" /></ns0: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tegración" sheetId="1" r:id="Rf62b8e2fc0b64604"/>
    <x:sheet xmlns:r="http://schemas.openxmlformats.org/officeDocument/2006/relationships" name="Contexto" sheetId="2" r:id="R3cc75a8bd41045f0"/>
    <x:sheet xmlns:r="http://schemas.openxmlformats.org/officeDocument/2006/relationships" name="Acciones" sheetId="3" r:id="R6a5d22b09c8d4ad8"/>
    <x:sheet xmlns:r="http://schemas.openxmlformats.org/officeDocument/2006/relationships" name="Guía" sheetId="4" r:id="R08671ec1896b4b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303C46"/>
      <x:name val="Arial"/>
    </x:font>
    <x:font>
      <x:b/>
      <x:sz val="17"/>
      <x:color rgb="FF16264A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6264A"/>
      </x:patternFill>
    </x:fill>
    <x:fill>
      <x:patternFill patternType="solid">
        <x:fgColor rgb="FFFFF9E9"/>
      </x:patternFill>
    </x:fill>
    <x:fill>
      <x:patternFill patternType="solid">
        <x:fgColor rgb="FFEDF5F8"/>
      </x:patternFill>
    </x:fill>
    <x:fill>
      <x:patternFill patternType="solid">
        <x:fgColor rgb="FFF0F4F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</x:cellXfs>
  <x:cellStyles count="1">
    <x:cellStyle name="Normal" xfId="0"/>
  </x:cellStyles>
  <x:dxfs count="6">
    <x:dxf>
      <x:font>
        <x:b/>
        <x:color rgb="FF875612"/>
      </x:font>
      <x:fill>
        <x:patternFill patternType="solid">
          <x:bgColor rgb="FFFFEBC2"/>
        </x:patternFill>
      </x:fill>
    </x:dxf>
    <x:dxf>
      <x:font>
        <x:color rgb="FF2C7A78"/>
      </x:font>
      <x:fill>
        <x:patternFill patternType="solid">
          <x:bgColor rgb="FFEDF5F8"/>
        </x:patternFill>
      </x:fill>
    </x:dxf>
    <x:dxf>
      <x:font>
        <x:b/>
        <x:color rgb="FF875612"/>
      </x:font>
      <x:fill>
        <x:patternFill patternType="solid">
          <x:bgColor rgb="FFFFEBC2"/>
        </x:patternFill>
      </x:fill>
    </x:dxf>
    <x:dxf>
      <x:font>
        <x:color rgb="FF2C7A78"/>
      </x:font>
      <x:fill>
        <x:patternFill patternType="solid">
          <x:bgColor rgb="FFEDF5F8"/>
        </x:patternFill>
      </x:fill>
    </x:dxf>
    <x:dxf>
      <x:font>
        <x:b/>
        <x:color rgb="FF9C2634"/>
      </x:font>
      <x:fill>
        <x:patternFill patternType="solid">
          <x:bgColor rgb="FFFFE5E5"/>
        </x:patternFill>
      </x:fill>
    </x:dxf>
    <x:dxf>
      <x:font>
        <x:b/>
        <x:color rgb="FF9C2634"/>
      </x:font>
      <x:fill>
        <x:patternFill patternType="solid">
          <x:bgColor rgb="FFFF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bbc08177b14d41" /><Relationship Type="http://schemas.openxmlformats.org/officeDocument/2006/relationships/theme" Target="/xl/theme/theme1.xml" Id="R937311d883584d4d" /><Relationship Type="http://schemas.openxmlformats.org/officeDocument/2006/relationships/sharedStrings" Target="/xl/sharedStrings.xml" Id="R83a0096dcc0e4d41" /><Relationship Type="http://schemas.openxmlformats.org/officeDocument/2006/relationships/worksheet" Target="/xl/worksheets/sheet1.xml" Id="Rf62b8e2fc0b64604" /><Relationship Type="http://schemas.openxmlformats.org/officeDocument/2006/relationships/worksheet" Target="/xl/worksheets/sheet2.xml" Id="R3cc75a8bd41045f0" /><Relationship Type="http://schemas.openxmlformats.org/officeDocument/2006/relationships/worksheet" Target="/xl/worksheets/sheet3.xml" Id="R6a5d22b09c8d4ad8" /><Relationship Type="http://schemas.openxmlformats.org/officeDocument/2006/relationships/worksheet" Target="/xl/worksheets/sheet4.xml" Id="R08671ec1896b4bd8" /></Relationships>
</file>

<file path=xl/tables/table1.xml><?xml version="1.0" encoding="utf-8"?>
<x:table xmlns:x="http://schemas.openxmlformats.org/spreadsheetml/2006/main" id="1" name="MatrizIntegracionD" displayName="MatrizIntegracionD" ref="A11:L61" headerRowCount="1" totalsRowCount="0" totalsRowShown="0">
  <x:tableColumns count="12">
    <x:tableColumn id="1" name="ID integración"/>
    <x:tableColumn id="2" name="Uso y alcance"/>
    <x:tableColumn id="3" name="Proceso común"/>
    <x:tableColumn id="4" name="Sistema o documento existente"/>
    <x:tableColumn id="5" name="Necesidad específica de IA"/>
    <x:tableColumn id="6" name="Criterio y evidencia a contrastar"/>
    <x:tableColumn id="7" name="Responsable propuesto"/>
    <x:tableColumn id="8" name="Referencias del curso"/>
    <x:tableColumn id="9" name="Estado"/>
    <x:tableColumn id="10" name="Próxima comprobación"/>
    <x:tableColumn id="11" name="Decisión y fuente"/>
    <x:tableColumn id="12" name="Revisión prevista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ntextoD" displayName="ContextoD" ref="A7:I27" headerRowCount="1" totalsRowCount="0" totalsRowShown="0">
  <x:tableColumns count="9">
    <x:tableColumn id="1" name="ID contexto"/>
    <x:tableColumn id="2" name="Uso y rol"/>
    <x:tableColumn id="3" name="Destinatarios y servicio"/>
    <x:tableColumn id="4" name="Requisitos a revisar"/>
    <x:tableColumn id="5" name="Información tratada"/>
    <x:tableColumn id="6" name="Perspectivas de gestión"/>
    <x:tableColumn id="7" name="Condiciones y límites"/>
    <x:tableColumn id="8" name="Evidencia y pendiente"/>
    <x:tableColumn id="9" name="Responsable propuesto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AccionesD" displayName="AccionesD" ref="A7:I37" headerRowCount="1" totalsRowCount="0" totalsRowShown="0">
  <x:tableColumns count="9">
    <x:tableColumn id="1" name="ID acción"/>
    <x:tableColumn id="2" name="ID integración relacionado"/>
    <x:tableColumn id="3" name="Comprobación propuesta"/>
    <x:tableColumn id="4" name="Responsable propuesto"/>
    <x:tableColumn id="5" name="Fecha prevista"/>
    <x:tableColumn id="6" name="Estado"/>
    <x:tableColumn id="7" name="Evidencia prevista"/>
    <x:tableColumn id="8" name="Siguiente decisión"/>
    <x:tableColumn id="9" name="Relación con la matriz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18676e74d70480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9225e71270c4ef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75f7092e67af45ba" /></Relationships>
</file>

<file path=xl/worksheets/sheet1.xml><?xml version="1.0" encoding="utf-8"?>
<x:worksheet xmlns:x="http://schemas.openxmlformats.org/spreadsheetml/2006/main">
  <x:sheetPr>
    <x:tabColor rgb="FF2C7A78"/>
  </x:sheetPr>
  <x:sheetViews>
    <x:sheetView showGridLines="0" workbookViewId="0">
      <x:pane xSplit="2" ySplit="11" topLeftCell="C12" activePane="bottomRight" state="frozen"/>
    </x:sheetView>
  </x:sheetViews>
  <x:sheetFormatPr defaultRowHeight="15"/>
  <x:cols>
    <x:col min="1" max="1" width="18" hidden="0" customWidth="1"/>
    <x:col min="2" max="2" width="41" hidden="0" customWidth="1"/>
    <x:col min="3" max="3" width="31" hidden="0" customWidth="1"/>
    <x:col min="4" max="4" width="51" hidden="0" customWidth="1"/>
    <x:col min="5" max="5" width="55" hidden="0" customWidth="1"/>
    <x:col min="6" max="6" width="61" hidden="0" customWidth="1"/>
    <x:col min="7" max="7" width="42" hidden="0" customWidth="1"/>
    <x:col min="8" max="8" width="47" hidden="0" customWidth="1"/>
    <x:col min="9" max="9" width="29" hidden="0" customWidth="1"/>
    <x:col min="10" max="10" width="65" hidden="0" customWidth="1"/>
    <x:col min="11" max="11" width="67" hidden="0" customWidth="1"/>
    <x:col min="12" max="12" width="2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5" customHeight="1">
      <x:c r="A2" s="4" t="str">
        <x:v>Anexo D. Matriz de integración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34" customHeight="1">
      <x:c r="A3" s="3" t="str">
        <x:v>Plantilla en blanco. Completa con alcance, evidencia y próximos pasos del uso.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28" customHeight="1">
      <x:c r="A4" s="3" t="str">
        <x:v>Recuentos de estados declarados. No representan conformidad.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25" customHeight="1">
      <x:c r="A5" s="11" t="str">
        <x:v>Registros identificados</x:v>
      </x:c>
      <x:c r="B5" s="11"/>
      <x:c r="C5" s="11"/>
      <x:c r="D5" s="11" t="n">
        <x:f>COUNTA(A12:A61)</x:f>
        <x:v>0</x:v>
      </x:c>
      <x:c r="E5" s="3"/>
      <x:c r="F5" s="3"/>
      <x:c r="G5" s="3"/>
      <x:c r="H5" s="3"/>
      <x:c r="I5" s="3"/>
      <x:c r="J5" s="3"/>
      <x:c r="K5" s="3"/>
      <x:c r="L5" s="3"/>
    </x:row>
    <x:row r="6" ht="25" customHeight="1">
      <x:c r="A6" s="11" t="str">
        <x:v>Pendientes declarados</x:v>
      </x:c>
      <x:c r="B6" s="11"/>
      <x:c r="C6" s="11"/>
      <x:c r="D6" s="11" t="n">
        <x:f>COUNTIFS(I12:I61,"Pendiente de comprobar",A12:A61,"&lt;&gt;")</x:f>
        <x:v>0</x:v>
      </x:c>
      <x:c r="E6" s="3"/>
      <x:c r="F6" s="3"/>
      <x:c r="G6" s="3"/>
      <x:c r="H6" s="3"/>
      <x:c r="I6" s="3"/>
      <x:c r="J6" s="3"/>
      <x:c r="K6" s="3"/>
      <x:c r="L6" s="3"/>
    </x:row>
    <x:row r="7" ht="25" customHeight="1">
      <x:c r="A7" s="11" t="str">
        <x:v>En revisión</x:v>
      </x:c>
      <x:c r="B7" s="11"/>
      <x:c r="C7" s="11"/>
      <x:c r="D7" s="11" t="n">
        <x:f>COUNTIFS(I12:I61,"En revisión",A12:A61,"&lt;&gt;")</x:f>
        <x:v>0</x:v>
      </x:c>
      <x:c r="E7" s="3"/>
      <x:c r="F7" s="3"/>
      <x:c r="G7" s="3"/>
      <x:c r="H7" s="3"/>
      <x:c r="I7" s="3"/>
      <x:c r="J7" s="3"/>
      <x:c r="K7" s="3"/>
      <x:c r="L7" s="3"/>
    </x:row>
    <x:row r="8" ht="25" customHeight="1">
      <x:c r="A8" s="11" t="str">
        <x:v>Decisiones documentadas</x:v>
      </x:c>
      <x:c r="B8" s="11"/>
      <x:c r="C8" s="11"/>
      <x:c r="D8" s="11" t="n">
        <x:f>COUNTIFS(I12:I61,"Decisión documentada",A12:A61,"&lt;&gt;")</x:f>
        <x:v>0</x:v>
      </x:c>
      <x:c r="E8" s="3"/>
      <x:c r="F8" s="3"/>
      <x:c r="G8" s="3"/>
      <x:c r="H8" s="3"/>
      <x:c r="I8" s="3"/>
      <x:c r="J8" s="3"/>
      <x:c r="K8" s="3"/>
      <x:c r="L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</x:row>
    <x:row r="10">
      <x:c r="A10" s="3"/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</x:row>
    <x:row r="11" ht="46" customHeight="1">
      <x:c r="A11" s="8" t="str">
        <x:v>ID integración</x:v>
      </x:c>
      <x:c r="B11" s="8" t="str">
        <x:v>Uso y alcance</x:v>
      </x:c>
      <x:c r="C11" s="8" t="str">
        <x:v>Proceso común</x:v>
      </x:c>
      <x:c r="D11" s="8" t="str">
        <x:v>Sistema o documento existente</x:v>
      </x:c>
      <x:c r="E11" s="8" t="str">
        <x:v>Necesidad específica de IA</x:v>
      </x:c>
      <x:c r="F11" s="8" t="str">
        <x:v>Criterio y evidencia a contrastar</x:v>
      </x:c>
      <x:c r="G11" s="8" t="str">
        <x:v>Responsable propuesto</x:v>
      </x:c>
      <x:c r="H11" s="8" t="str">
        <x:v>Referencias del curso</x:v>
      </x:c>
      <x:c r="I11" s="8" t="str">
        <x:v>Estado</x:v>
      </x:c>
      <x:c r="J11" s="8" t="str">
        <x:v>Próxima comprobación</x:v>
      </x:c>
      <x:c r="K11" s="8" t="str">
        <x:v>Decisión y fuente</x:v>
      </x:c>
      <x:c r="L11" s="8" t="str">
        <x:v>Revisión prevista</x:v>
      </x:c>
    </x:row>
    <x:row r="12" ht="105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9"/>
      <x:c r="K12" s="9"/>
      <x:c r="L12" s="10"/>
    </x:row>
    <x:row r="13" ht="105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  <x:c r="K13" s="9"/>
      <x:c r="L13" s="10"/>
    </x:row>
    <x:row r="14" ht="105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/>
      <x:c r="K14" s="9"/>
      <x:c r="L14" s="10"/>
    </x:row>
    <x:row r="15" ht="105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  <x:c r="K15" s="9"/>
      <x:c r="L15" s="10"/>
    </x:row>
    <x:row r="16" ht="105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9"/>
      <x:c r="K16" s="9"/>
      <x:c r="L16" s="10"/>
    </x:row>
    <x:row r="17" ht="105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  <x:c r="K17" s="9"/>
      <x:c r="L17" s="10"/>
    </x:row>
    <x:row r="18" ht="105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10"/>
    </x:row>
    <x:row r="19" ht="105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  <x:c r="K19" s="9"/>
      <x:c r="L19" s="10"/>
    </x:row>
    <x:row r="20" ht="105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/>
      <x:c r="K20" s="9"/>
      <x:c r="L20" s="10"/>
    </x:row>
    <x:row r="21" ht="105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  <x:c r="K21" s="9"/>
      <x:c r="L21" s="10"/>
    </x:row>
    <x:row r="22" ht="105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9"/>
      <x:c r="K22" s="9"/>
      <x:c r="L22" s="10"/>
    </x:row>
    <x:row r="23" ht="105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  <x:c r="K23" s="9"/>
      <x:c r="L23" s="10"/>
    </x:row>
    <x:row r="24" ht="105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9"/>
      <x:c r="K24" s="9"/>
      <x:c r="L24" s="10"/>
    </x:row>
    <x:row r="25" ht="105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  <x:c r="K25" s="9"/>
      <x:c r="L25" s="10"/>
    </x:row>
    <x:row r="26" ht="105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9"/>
      <x:c r="K26" s="9"/>
      <x:c r="L26" s="10"/>
    </x:row>
    <x:row r="27" ht="105" customHeight="1">
      <x:c r="A27" s="9"/>
      <x:c r="B27" s="9"/>
      <x:c r="C27" s="9"/>
      <x:c r="D27" s="9"/>
      <x:c r="E27" s="9"/>
      <x:c r="F27" s="9"/>
      <x:c r="G27" s="9"/>
      <x:c r="H27" s="9"/>
      <x:c r="I27" s="9"/>
      <x:c r="J27" s="9"/>
      <x:c r="K27" s="9"/>
      <x:c r="L27" s="10"/>
    </x:row>
    <x:row r="28" ht="105" customHeight="1">
      <x:c r="A28" s="9"/>
      <x:c r="B28" s="9"/>
      <x:c r="C28" s="9"/>
      <x:c r="D28" s="9"/>
      <x:c r="E28" s="9"/>
      <x:c r="F28" s="9"/>
      <x:c r="G28" s="9"/>
      <x:c r="H28" s="9"/>
      <x:c r="I28" s="9"/>
      <x:c r="J28" s="9"/>
      <x:c r="K28" s="9"/>
      <x:c r="L28" s="10"/>
    </x:row>
    <x:row r="29" ht="105" customHeight="1">
      <x:c r="A29" s="9"/>
      <x:c r="B29" s="9"/>
      <x:c r="C29" s="9"/>
      <x:c r="D29" s="9"/>
      <x:c r="E29" s="9"/>
      <x:c r="F29" s="9"/>
      <x:c r="G29" s="9"/>
      <x:c r="H29" s="9"/>
      <x:c r="I29" s="9"/>
      <x:c r="J29" s="9"/>
      <x:c r="K29" s="9"/>
      <x:c r="L29" s="10"/>
    </x:row>
    <x:row r="30" ht="105" customHeight="1">
      <x:c r="A30" s="9"/>
      <x:c r="B30" s="9"/>
      <x:c r="C30" s="9"/>
      <x:c r="D30" s="9"/>
      <x:c r="E30" s="9"/>
      <x:c r="F30" s="9"/>
      <x:c r="G30" s="9"/>
      <x:c r="H30" s="9"/>
      <x:c r="I30" s="9"/>
      <x:c r="J30" s="9"/>
      <x:c r="K30" s="9"/>
      <x:c r="L30" s="10"/>
    </x:row>
    <x:row r="31" ht="105" customHeight="1">
      <x:c r="A31" s="9"/>
      <x:c r="B31" s="9"/>
      <x:c r="C31" s="9"/>
      <x:c r="D31" s="9"/>
      <x:c r="E31" s="9"/>
      <x:c r="F31" s="9"/>
      <x:c r="G31" s="9"/>
      <x:c r="H31" s="9"/>
      <x:c r="I31" s="9"/>
      <x:c r="J31" s="9"/>
      <x:c r="K31" s="9"/>
      <x:c r="L31" s="10"/>
    </x:row>
    <x:row r="32" ht="105" customHeight="1">
      <x:c r="A32" s="9"/>
      <x:c r="B32" s="9"/>
      <x:c r="C32" s="9"/>
      <x:c r="D32" s="9"/>
      <x:c r="E32" s="9"/>
      <x:c r="F32" s="9"/>
      <x:c r="G32" s="9"/>
      <x:c r="H32" s="9"/>
      <x:c r="I32" s="9"/>
      <x:c r="J32" s="9"/>
      <x:c r="K32" s="9"/>
      <x:c r="L32" s="10"/>
    </x:row>
    <x:row r="33" ht="105" customHeight="1">
      <x:c r="A33" s="9"/>
      <x:c r="B33" s="9"/>
      <x:c r="C33" s="9"/>
      <x:c r="D33" s="9"/>
      <x:c r="E33" s="9"/>
      <x:c r="F33" s="9"/>
      <x:c r="G33" s="9"/>
      <x:c r="H33" s="9"/>
      <x:c r="I33" s="9"/>
      <x:c r="J33" s="9"/>
      <x:c r="K33" s="9"/>
      <x:c r="L33" s="10"/>
    </x:row>
    <x:row r="34" ht="105" customHeight="1">
      <x:c r="A34" s="9"/>
      <x:c r="B34" s="9"/>
      <x:c r="C34" s="9"/>
      <x:c r="D34" s="9"/>
      <x:c r="E34" s="9"/>
      <x:c r="F34" s="9"/>
      <x:c r="G34" s="9"/>
      <x:c r="H34" s="9"/>
      <x:c r="I34" s="9"/>
      <x:c r="J34" s="9"/>
      <x:c r="K34" s="9"/>
      <x:c r="L34" s="10"/>
    </x:row>
    <x:row r="35" ht="105" customHeight="1">
      <x:c r="A35" s="9"/>
      <x:c r="B35" s="9"/>
      <x:c r="C35" s="9"/>
      <x:c r="D35" s="9"/>
      <x:c r="E35" s="9"/>
      <x:c r="F35" s="9"/>
      <x:c r="G35" s="9"/>
      <x:c r="H35" s="9"/>
      <x:c r="I35" s="9"/>
      <x:c r="J35" s="9"/>
      <x:c r="K35" s="9"/>
      <x:c r="L35" s="10"/>
    </x:row>
    <x:row r="36" ht="105" customHeight="1">
      <x:c r="A36" s="9"/>
      <x:c r="B36" s="9"/>
      <x:c r="C36" s="9"/>
      <x:c r="D36" s="9"/>
      <x:c r="E36" s="9"/>
      <x:c r="F36" s="9"/>
      <x:c r="G36" s="9"/>
      <x:c r="H36" s="9"/>
      <x:c r="I36" s="9"/>
      <x:c r="J36" s="9"/>
      <x:c r="K36" s="9"/>
      <x:c r="L36" s="10"/>
    </x:row>
    <x:row r="37" ht="105" customHeight="1">
      <x:c r="A37" s="9"/>
      <x:c r="B37" s="9"/>
      <x:c r="C37" s="9"/>
      <x:c r="D37" s="9"/>
      <x:c r="E37" s="9"/>
      <x:c r="F37" s="9"/>
      <x:c r="G37" s="9"/>
      <x:c r="H37" s="9"/>
      <x:c r="I37" s="9"/>
      <x:c r="J37" s="9"/>
      <x:c r="K37" s="9"/>
      <x:c r="L37" s="10"/>
    </x:row>
    <x:row r="38" ht="105" customHeight="1">
      <x:c r="A38" s="9"/>
      <x:c r="B38" s="9"/>
      <x:c r="C38" s="9"/>
      <x:c r="D38" s="9"/>
      <x:c r="E38" s="9"/>
      <x:c r="F38" s="9"/>
      <x:c r="G38" s="9"/>
      <x:c r="H38" s="9"/>
      <x:c r="I38" s="9"/>
      <x:c r="J38" s="9"/>
      <x:c r="K38" s="9"/>
      <x:c r="L38" s="10"/>
    </x:row>
    <x:row r="39" ht="105" customHeight="1">
      <x:c r="A39" s="9"/>
      <x:c r="B39" s="9"/>
      <x:c r="C39" s="9"/>
      <x:c r="D39" s="9"/>
      <x:c r="E39" s="9"/>
      <x:c r="F39" s="9"/>
      <x:c r="G39" s="9"/>
      <x:c r="H39" s="9"/>
      <x:c r="I39" s="9"/>
      <x:c r="J39" s="9"/>
      <x:c r="K39" s="9"/>
      <x:c r="L39" s="10"/>
    </x:row>
    <x:row r="40" ht="105" customHeight="1">
      <x:c r="A40" s="9"/>
      <x:c r="B40" s="9"/>
      <x:c r="C40" s="9"/>
      <x:c r="D40" s="9"/>
      <x:c r="E40" s="9"/>
      <x:c r="F40" s="9"/>
      <x:c r="G40" s="9"/>
      <x:c r="H40" s="9"/>
      <x:c r="I40" s="9"/>
      <x:c r="J40" s="9"/>
      <x:c r="K40" s="9"/>
      <x:c r="L40" s="10"/>
    </x:row>
    <x:row r="41" ht="105" customHeight="1">
      <x:c r="A41" s="9"/>
      <x:c r="B41" s="9"/>
      <x:c r="C41" s="9"/>
      <x:c r="D41" s="9"/>
      <x:c r="E41" s="9"/>
      <x:c r="F41" s="9"/>
      <x:c r="G41" s="9"/>
      <x:c r="H41" s="9"/>
      <x:c r="I41" s="9"/>
      <x:c r="J41" s="9"/>
      <x:c r="K41" s="9"/>
      <x:c r="L41" s="10"/>
    </x:row>
    <x:row r="42" ht="105" customHeight="1">
      <x:c r="A42" s="9"/>
      <x:c r="B42" s="9"/>
      <x:c r="C42" s="9"/>
      <x:c r="D42" s="9"/>
      <x:c r="E42" s="9"/>
      <x:c r="F42" s="9"/>
      <x:c r="G42" s="9"/>
      <x:c r="H42" s="9"/>
      <x:c r="I42" s="9"/>
      <x:c r="J42" s="9"/>
      <x:c r="K42" s="9"/>
      <x:c r="L42" s="10"/>
    </x:row>
    <x:row r="43" ht="105" customHeight="1">
      <x:c r="A43" s="9"/>
      <x:c r="B43" s="9"/>
      <x:c r="C43" s="9"/>
      <x:c r="D43" s="9"/>
      <x:c r="E43" s="9"/>
      <x:c r="F43" s="9"/>
      <x:c r="G43" s="9"/>
      <x:c r="H43" s="9"/>
      <x:c r="I43" s="9"/>
      <x:c r="J43" s="9"/>
      <x:c r="K43" s="9"/>
      <x:c r="L43" s="10"/>
    </x:row>
    <x:row r="44" ht="105" customHeight="1">
      <x:c r="A44" s="9"/>
      <x:c r="B44" s="9"/>
      <x:c r="C44" s="9"/>
      <x:c r="D44" s="9"/>
      <x:c r="E44" s="9"/>
      <x:c r="F44" s="9"/>
      <x:c r="G44" s="9"/>
      <x:c r="H44" s="9"/>
      <x:c r="I44" s="9"/>
      <x:c r="J44" s="9"/>
      <x:c r="K44" s="9"/>
      <x:c r="L44" s="10"/>
    </x:row>
    <x:row r="45" ht="105" customHeight="1">
      <x:c r="A45" s="9"/>
      <x:c r="B45" s="9"/>
      <x:c r="C45" s="9"/>
      <x:c r="D45" s="9"/>
      <x:c r="E45" s="9"/>
      <x:c r="F45" s="9"/>
      <x:c r="G45" s="9"/>
      <x:c r="H45" s="9"/>
      <x:c r="I45" s="9"/>
      <x:c r="J45" s="9"/>
      <x:c r="K45" s="9"/>
      <x:c r="L45" s="10"/>
    </x:row>
    <x:row r="46" ht="105" customHeight="1">
      <x:c r="A46" s="9"/>
      <x:c r="B46" s="9"/>
      <x:c r="C46" s="9"/>
      <x:c r="D46" s="9"/>
      <x:c r="E46" s="9"/>
      <x:c r="F46" s="9"/>
      <x:c r="G46" s="9"/>
      <x:c r="H46" s="9"/>
      <x:c r="I46" s="9"/>
      <x:c r="J46" s="9"/>
      <x:c r="K46" s="9"/>
      <x:c r="L46" s="10"/>
    </x:row>
    <x:row r="47" ht="105" customHeight="1">
      <x:c r="A47" s="9"/>
      <x:c r="B47" s="9"/>
      <x:c r="C47" s="9"/>
      <x:c r="D47" s="9"/>
      <x:c r="E47" s="9"/>
      <x:c r="F47" s="9"/>
      <x:c r="G47" s="9"/>
      <x:c r="H47" s="9"/>
      <x:c r="I47" s="9"/>
      <x:c r="J47" s="9"/>
      <x:c r="K47" s="9"/>
      <x:c r="L47" s="10"/>
    </x:row>
    <x:row r="48" ht="105" customHeight="1">
      <x:c r="A48" s="9"/>
      <x:c r="B48" s="9"/>
      <x:c r="C48" s="9"/>
      <x:c r="D48" s="9"/>
      <x:c r="E48" s="9"/>
      <x:c r="F48" s="9"/>
      <x:c r="G48" s="9"/>
      <x:c r="H48" s="9"/>
      <x:c r="I48" s="9"/>
      <x:c r="J48" s="9"/>
      <x:c r="K48" s="9"/>
      <x:c r="L48" s="10"/>
    </x:row>
    <x:row r="49" ht="105" customHeight="1">
      <x:c r="A49" s="9"/>
      <x:c r="B49" s="9"/>
      <x:c r="C49" s="9"/>
      <x:c r="D49" s="9"/>
      <x:c r="E49" s="9"/>
      <x:c r="F49" s="9"/>
      <x:c r="G49" s="9"/>
      <x:c r="H49" s="9"/>
      <x:c r="I49" s="9"/>
      <x:c r="J49" s="9"/>
      <x:c r="K49" s="9"/>
      <x:c r="L49" s="10"/>
    </x:row>
    <x:row r="50" ht="105" customHeight="1">
      <x:c r="A50" s="9"/>
      <x:c r="B50" s="9"/>
      <x:c r="C50" s="9"/>
      <x:c r="D50" s="9"/>
      <x:c r="E50" s="9"/>
      <x:c r="F50" s="9"/>
      <x:c r="G50" s="9"/>
      <x:c r="H50" s="9"/>
      <x:c r="I50" s="9"/>
      <x:c r="J50" s="9"/>
      <x:c r="K50" s="9"/>
      <x:c r="L50" s="10"/>
    </x:row>
    <x:row r="51" ht="105" customHeight="1">
      <x:c r="A51" s="9"/>
      <x:c r="B51" s="9"/>
      <x:c r="C51" s="9"/>
      <x:c r="D51" s="9"/>
      <x:c r="E51" s="9"/>
      <x:c r="F51" s="9"/>
      <x:c r="G51" s="9"/>
      <x:c r="H51" s="9"/>
      <x:c r="I51" s="9"/>
      <x:c r="J51" s="9"/>
      <x:c r="K51" s="9"/>
      <x:c r="L51" s="10"/>
    </x:row>
    <x:row r="52" ht="105" customHeight="1">
      <x:c r="A52" s="9"/>
      <x:c r="B52" s="9"/>
      <x:c r="C52" s="9"/>
      <x:c r="D52" s="9"/>
      <x:c r="E52" s="9"/>
      <x:c r="F52" s="9"/>
      <x:c r="G52" s="9"/>
      <x:c r="H52" s="9"/>
      <x:c r="I52" s="9"/>
      <x:c r="J52" s="9"/>
      <x:c r="K52" s="9"/>
      <x:c r="L52" s="10"/>
    </x:row>
    <x:row r="53" ht="105" customHeight="1">
      <x:c r="A53" s="9"/>
      <x:c r="B53" s="9"/>
      <x:c r="C53" s="9"/>
      <x:c r="D53" s="9"/>
      <x:c r="E53" s="9"/>
      <x:c r="F53" s="9"/>
      <x:c r="G53" s="9"/>
      <x:c r="H53" s="9"/>
      <x:c r="I53" s="9"/>
      <x:c r="J53" s="9"/>
      <x:c r="K53" s="9"/>
      <x:c r="L53" s="10"/>
    </x:row>
    <x:row r="54" ht="105" customHeight="1">
      <x:c r="A54" s="9"/>
      <x:c r="B54" s="9"/>
      <x:c r="C54" s="9"/>
      <x:c r="D54" s="9"/>
      <x:c r="E54" s="9"/>
      <x:c r="F54" s="9"/>
      <x:c r="G54" s="9"/>
      <x:c r="H54" s="9"/>
      <x:c r="I54" s="9"/>
      <x:c r="J54" s="9"/>
      <x:c r="K54" s="9"/>
      <x:c r="L54" s="10"/>
    </x:row>
    <x:row r="55" ht="105" customHeight="1">
      <x:c r="A55" s="9"/>
      <x:c r="B55" s="9"/>
      <x:c r="C55" s="9"/>
      <x:c r="D55" s="9"/>
      <x:c r="E55" s="9"/>
      <x:c r="F55" s="9"/>
      <x:c r="G55" s="9"/>
      <x:c r="H55" s="9"/>
      <x:c r="I55" s="9"/>
      <x:c r="J55" s="9"/>
      <x:c r="K55" s="9"/>
      <x:c r="L55" s="10"/>
    </x:row>
    <x:row r="56" ht="105" customHeight="1">
      <x:c r="A56" s="9"/>
      <x:c r="B56" s="9"/>
      <x:c r="C56" s="9"/>
      <x:c r="D56" s="9"/>
      <x:c r="E56" s="9"/>
      <x:c r="F56" s="9"/>
      <x:c r="G56" s="9"/>
      <x:c r="H56" s="9"/>
      <x:c r="I56" s="9"/>
      <x:c r="J56" s="9"/>
      <x:c r="K56" s="9"/>
      <x:c r="L56" s="10"/>
    </x:row>
    <x:row r="57" ht="105" customHeight="1">
      <x:c r="A57" s="9"/>
      <x:c r="B57" s="9"/>
      <x:c r="C57" s="9"/>
      <x:c r="D57" s="9"/>
      <x:c r="E57" s="9"/>
      <x:c r="F57" s="9"/>
      <x:c r="G57" s="9"/>
      <x:c r="H57" s="9"/>
      <x:c r="I57" s="9"/>
      <x:c r="J57" s="9"/>
      <x:c r="K57" s="9"/>
      <x:c r="L57" s="10"/>
    </x:row>
    <x:row r="58" ht="105" customHeight="1">
      <x:c r="A58" s="9"/>
      <x:c r="B58" s="9"/>
      <x:c r="C58" s="9"/>
      <x:c r="D58" s="9"/>
      <x:c r="E58" s="9"/>
      <x:c r="F58" s="9"/>
      <x:c r="G58" s="9"/>
      <x:c r="H58" s="9"/>
      <x:c r="I58" s="9"/>
      <x:c r="J58" s="9"/>
      <x:c r="K58" s="9"/>
      <x:c r="L58" s="10"/>
    </x:row>
    <x:row r="59" ht="105" customHeight="1">
      <x:c r="A59" s="9"/>
      <x:c r="B59" s="9"/>
      <x:c r="C59" s="9"/>
      <x:c r="D59" s="9"/>
      <x:c r="E59" s="9"/>
      <x:c r="F59" s="9"/>
      <x:c r="G59" s="9"/>
      <x:c r="H59" s="9"/>
      <x:c r="I59" s="9"/>
      <x:c r="J59" s="9"/>
      <x:c r="K59" s="9"/>
      <x:c r="L59" s="10"/>
    </x:row>
    <x:row r="60" ht="105" customHeight="1">
      <x:c r="A60" s="9"/>
      <x:c r="B60" s="9"/>
      <x:c r="C60" s="9"/>
      <x:c r="D60" s="9"/>
      <x:c r="E60" s="9"/>
      <x:c r="F60" s="9"/>
      <x:c r="G60" s="9"/>
      <x:c r="H60" s="9"/>
      <x:c r="I60" s="9"/>
      <x:c r="J60" s="9"/>
      <x:c r="K60" s="9"/>
      <x:c r="L60" s="10"/>
    </x:row>
    <x:row r="61" ht="105" customHeight="1">
      <x:c r="A61" s="9"/>
      <x:c r="B61" s="9"/>
      <x:c r="C61" s="9"/>
      <x:c r="D61" s="9"/>
      <x:c r="E61" s="9"/>
      <x:c r="F61" s="9"/>
      <x:c r="G61" s="9"/>
      <x:c r="H61" s="9"/>
      <x:c r="I61" s="9"/>
      <x:c r="J61" s="9"/>
      <x:c r="K61" s="9"/>
      <x:c r="L61" s="10"/>
    </x:row>
  </x:sheetData>
  <x:mergeCells>
    <x:mergeCell ref="A2:F2"/>
    <x:mergeCell ref="A3:F3"/>
    <x:mergeCell ref="A5:C5"/>
    <x:mergeCell ref="A6:C6"/>
    <x:mergeCell ref="A7:C7"/>
    <x:mergeCell ref="A8:C8"/>
    <x:mergeCell ref="A4:F4"/>
  </x:mergeCells>
  <x:conditionalFormatting sqref="I12:I61">
    <x:cfRule type="containsText" dxfId="0" priority="1" operator="containsText" text="Pendiente"/>
    <x:cfRule type="containsText" dxfId="1" priority="2" operator="containsText" text="En revisión"/>
  </x:conditionalFormatting>
  <x:dataValidations count="1">
    <x:dataValidation type="list" sqref="I12:I61">
      <x:formula1>"Propuesta,Pendiente de comprobar,En revisión,Decisión documentada"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18676e74d704808"/>
  </x:tableParts>
</x:worksheet>
</file>

<file path=xl/worksheets/sheet2.xml><?xml version="1.0" encoding="utf-8"?>
<x:worksheet xmlns:x="http://schemas.openxmlformats.org/spreadsheetml/2006/main">
  <x:sheetPr>
    <x:tabColor rgb="FF2C7A78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8" hidden="0" customWidth="1"/>
    <x:col min="2" max="2" width="49" hidden="0" customWidth="1"/>
    <x:col min="3" max="3" width="55" hidden="0" customWidth="1"/>
    <x:col min="4" max="4" width="54" hidden="0" customWidth="1"/>
    <x:col min="5" max="5" width="58" hidden="0" customWidth="1"/>
    <x:col min="6" max="6" width="45" hidden="0" customWidth="1"/>
    <x:col min="7" max="7" width="65" hidden="0" customWidth="1"/>
    <x:col min="8" max="8" width="65" hidden="0" customWidth="1"/>
    <x:col min="9" max="9" width="45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</x:row>
    <x:row r="2" ht="35" customHeight="1">
      <x:c r="A2" s="4" t="str">
        <x:v>Anexo D. Contexto del uso</x:v>
      </x:c>
      <x:c r="B2" s="3"/>
      <x:c r="C2" s="3"/>
      <x:c r="D2" s="3"/>
      <x:c r="E2" s="3"/>
      <x:c r="F2" s="3"/>
      <x:c r="G2" s="3"/>
      <x:c r="H2" s="3"/>
      <x:c r="I2" s="3"/>
    </x:row>
    <x:row r="3" ht="34" customHeight="1">
      <x:c r="A3" s="3" t="str">
        <x:v>Plantilla en blanco. Completa con alcance, evidencia y próximos pasos del uso.</x:v>
      </x:c>
      <x:c r="B3" s="3"/>
      <x:c r="C3" s="3"/>
      <x:c r="D3" s="3"/>
      <x:c r="E3" s="3"/>
      <x:c r="F3" s="3"/>
      <x:c r="G3" s="3"/>
      <x:c r="H3" s="3"/>
      <x:c r="I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</x:row>
    <x:row r="6">
      <x:c r="A6" s="3"/>
      <x:c r="B6" s="3"/>
      <x:c r="C6" s="3"/>
      <x:c r="D6" s="3"/>
      <x:c r="E6" s="3"/>
      <x:c r="F6" s="3"/>
      <x:c r="G6" s="3"/>
      <x:c r="H6" s="3"/>
      <x:c r="I6" s="3"/>
    </x:row>
    <x:row r="7" ht="46" customHeight="1">
      <x:c r="A7" s="8" t="str">
        <x:v>ID contexto</x:v>
      </x:c>
      <x:c r="B7" s="8" t="str">
        <x:v>Uso y rol</x:v>
      </x:c>
      <x:c r="C7" s="8" t="str">
        <x:v>Destinatarios y servicio</x:v>
      </x:c>
      <x:c r="D7" s="8" t="str">
        <x:v>Requisitos a revisar</x:v>
      </x:c>
      <x:c r="E7" s="8" t="str">
        <x:v>Información tratada</x:v>
      </x:c>
      <x:c r="F7" s="8" t="str">
        <x:v>Perspectivas de gestión</x:v>
      </x:c>
      <x:c r="G7" s="8" t="str">
        <x:v>Condiciones y límites</x:v>
      </x:c>
      <x:c r="H7" s="8" t="str">
        <x:v>Evidencia y pendiente</x:v>
      </x:c>
      <x:c r="I7" s="8" t="str">
        <x:v>Responsable propuesto</x:v>
      </x:c>
    </x:row>
    <x:row r="8" ht="105" customHeight="1">
      <x:c r="A8" s="9"/>
      <x:c r="B8" s="9"/>
      <x:c r="C8" s="9"/>
      <x:c r="D8" s="9"/>
      <x:c r="E8" s="9"/>
      <x:c r="F8" s="9"/>
      <x:c r="G8" s="9"/>
      <x:c r="H8" s="9"/>
      <x:c r="I8" s="9"/>
    </x:row>
    <x:row r="9" ht="105" customHeight="1">
      <x:c r="A9" s="9"/>
      <x:c r="B9" s="9"/>
      <x:c r="C9" s="9"/>
      <x:c r="D9" s="9"/>
      <x:c r="E9" s="9"/>
      <x:c r="F9" s="9"/>
      <x:c r="G9" s="9"/>
      <x:c r="H9" s="9"/>
      <x:c r="I9" s="9"/>
    </x:row>
    <x:row r="10" ht="105" customHeight="1">
      <x:c r="A10" s="9"/>
      <x:c r="B10" s="9"/>
      <x:c r="C10" s="9"/>
      <x:c r="D10" s="9"/>
      <x:c r="E10" s="9"/>
      <x:c r="F10" s="9"/>
      <x:c r="G10" s="9"/>
      <x:c r="H10" s="9"/>
      <x:c r="I10" s="9"/>
    </x:row>
    <x:row r="11" ht="105" customHeight="1">
      <x:c r="A11" s="9"/>
      <x:c r="B11" s="9"/>
      <x:c r="C11" s="9"/>
      <x:c r="D11" s="9"/>
      <x:c r="E11" s="9"/>
      <x:c r="F11" s="9"/>
      <x:c r="G11" s="9"/>
      <x:c r="H11" s="9"/>
      <x:c r="I11" s="9"/>
    </x:row>
    <x:row r="12" ht="105" customHeight="1">
      <x:c r="A12" s="9"/>
      <x:c r="B12" s="9"/>
      <x:c r="C12" s="9"/>
      <x:c r="D12" s="9"/>
      <x:c r="E12" s="9"/>
      <x:c r="F12" s="9"/>
      <x:c r="G12" s="9"/>
      <x:c r="H12" s="9"/>
      <x:c r="I12" s="9"/>
    </x:row>
    <x:row r="13" ht="105" customHeight="1">
      <x:c r="A13" s="9"/>
      <x:c r="B13" s="9"/>
      <x:c r="C13" s="9"/>
      <x:c r="D13" s="9"/>
      <x:c r="E13" s="9"/>
      <x:c r="F13" s="9"/>
      <x:c r="G13" s="9"/>
      <x:c r="H13" s="9"/>
      <x:c r="I13" s="9"/>
    </x:row>
    <x:row r="14" ht="105" customHeight="1">
      <x:c r="A14" s="9"/>
      <x:c r="B14" s="9"/>
      <x:c r="C14" s="9"/>
      <x:c r="D14" s="9"/>
      <x:c r="E14" s="9"/>
      <x:c r="F14" s="9"/>
      <x:c r="G14" s="9"/>
      <x:c r="H14" s="9"/>
      <x:c r="I14" s="9"/>
    </x:row>
    <x:row r="15" ht="105" customHeight="1">
      <x:c r="A15" s="9"/>
      <x:c r="B15" s="9"/>
      <x:c r="C15" s="9"/>
      <x:c r="D15" s="9"/>
      <x:c r="E15" s="9"/>
      <x:c r="F15" s="9"/>
      <x:c r="G15" s="9"/>
      <x:c r="H15" s="9"/>
      <x:c r="I15" s="9"/>
    </x:row>
    <x:row r="16" ht="105" customHeight="1">
      <x:c r="A16" s="9"/>
      <x:c r="B16" s="9"/>
      <x:c r="C16" s="9"/>
      <x:c r="D16" s="9"/>
      <x:c r="E16" s="9"/>
      <x:c r="F16" s="9"/>
      <x:c r="G16" s="9"/>
      <x:c r="H16" s="9"/>
      <x:c r="I16" s="9"/>
    </x:row>
    <x:row r="17" ht="105" customHeight="1">
      <x:c r="A17" s="9"/>
      <x:c r="B17" s="9"/>
      <x:c r="C17" s="9"/>
      <x:c r="D17" s="9"/>
      <x:c r="E17" s="9"/>
      <x:c r="F17" s="9"/>
      <x:c r="G17" s="9"/>
      <x:c r="H17" s="9"/>
      <x:c r="I17" s="9"/>
    </x:row>
    <x:row r="18" ht="105" customHeight="1">
      <x:c r="A18" s="9"/>
      <x:c r="B18" s="9"/>
      <x:c r="C18" s="9"/>
      <x:c r="D18" s="9"/>
      <x:c r="E18" s="9"/>
      <x:c r="F18" s="9"/>
      <x:c r="G18" s="9"/>
      <x:c r="H18" s="9"/>
      <x:c r="I18" s="9"/>
    </x:row>
    <x:row r="19" ht="105" customHeight="1">
      <x:c r="A19" s="9"/>
      <x:c r="B19" s="9"/>
      <x:c r="C19" s="9"/>
      <x:c r="D19" s="9"/>
      <x:c r="E19" s="9"/>
      <x:c r="F19" s="9"/>
      <x:c r="G19" s="9"/>
      <x:c r="H19" s="9"/>
      <x:c r="I19" s="9"/>
    </x:row>
    <x:row r="20" ht="105" customHeight="1">
      <x:c r="A20" s="9"/>
      <x:c r="B20" s="9"/>
      <x:c r="C20" s="9"/>
      <x:c r="D20" s="9"/>
      <x:c r="E20" s="9"/>
      <x:c r="F20" s="9"/>
      <x:c r="G20" s="9"/>
      <x:c r="H20" s="9"/>
      <x:c r="I20" s="9"/>
    </x:row>
    <x:row r="21" ht="105" customHeight="1">
      <x:c r="A21" s="9"/>
      <x:c r="B21" s="9"/>
      <x:c r="C21" s="9"/>
      <x:c r="D21" s="9"/>
      <x:c r="E21" s="9"/>
      <x:c r="F21" s="9"/>
      <x:c r="G21" s="9"/>
      <x:c r="H21" s="9"/>
      <x:c r="I21" s="9"/>
    </x:row>
    <x:row r="22" ht="105" customHeight="1">
      <x:c r="A22" s="9"/>
      <x:c r="B22" s="9"/>
      <x:c r="C22" s="9"/>
      <x:c r="D22" s="9"/>
      <x:c r="E22" s="9"/>
      <x:c r="F22" s="9"/>
      <x:c r="G22" s="9"/>
      <x:c r="H22" s="9"/>
      <x:c r="I22" s="9"/>
    </x:row>
    <x:row r="23" ht="105" customHeight="1">
      <x:c r="A23" s="9"/>
      <x:c r="B23" s="9"/>
      <x:c r="C23" s="9"/>
      <x:c r="D23" s="9"/>
      <x:c r="E23" s="9"/>
      <x:c r="F23" s="9"/>
      <x:c r="G23" s="9"/>
      <x:c r="H23" s="9"/>
      <x:c r="I23" s="9"/>
    </x:row>
    <x:row r="24" ht="105" customHeight="1">
      <x:c r="A24" s="9"/>
      <x:c r="B24" s="9"/>
      <x:c r="C24" s="9"/>
      <x:c r="D24" s="9"/>
      <x:c r="E24" s="9"/>
      <x:c r="F24" s="9"/>
      <x:c r="G24" s="9"/>
      <x:c r="H24" s="9"/>
      <x:c r="I24" s="9"/>
    </x:row>
    <x:row r="25" ht="105" customHeight="1">
      <x:c r="A25" s="9"/>
      <x:c r="B25" s="9"/>
      <x:c r="C25" s="9"/>
      <x:c r="D25" s="9"/>
      <x:c r="E25" s="9"/>
      <x:c r="F25" s="9"/>
      <x:c r="G25" s="9"/>
      <x:c r="H25" s="9"/>
      <x:c r="I25" s="9"/>
    </x:row>
    <x:row r="26" ht="105" customHeight="1">
      <x:c r="A26" s="9"/>
      <x:c r="B26" s="9"/>
      <x:c r="C26" s="9"/>
      <x:c r="D26" s="9"/>
      <x:c r="E26" s="9"/>
      <x:c r="F26" s="9"/>
      <x:c r="G26" s="9"/>
      <x:c r="H26" s="9"/>
      <x:c r="I26" s="9"/>
    </x:row>
    <x:row r="27" ht="105" customHeight="1">
      <x:c r="A27" s="9"/>
      <x:c r="B27" s="9"/>
      <x:c r="C27" s="9"/>
      <x:c r="D27" s="9"/>
      <x:c r="E27" s="9"/>
      <x:c r="F27" s="9"/>
      <x:c r="G27" s="9"/>
      <x:c r="H27" s="9"/>
      <x:c r="I27" s="9"/>
    </x:row>
    <x:row r="30" ht="30" customHeight="1">
      <x:c r="A30" s="14" t="str">
        <x:v>Referencia</x:v>
      </x:c>
      <x:c r="B30" s="14" t="str">
        <x:v>Fuente</x:v>
      </x:c>
      <x:c r="C30" s="14" t="str">
        <x:v>Uso de la referencia</x:v>
      </x:c>
    </x:row>
    <x:row r="31" ht="72" customHeight="1">
      <x:c r="A31" t="str">
        <x:v>ISO/IEC 42001:2023</x:v>
      </x:c>
      <x:c r="B31" t="str">
        <x:v>https://www.iso.org/standard/42001</x:v>
      </x:c>
      <x:c r="C31" t="str">
        <x:v>Referencia del SGIA. El Anexo D es informativo: aplicación a dominios y sectores e integración con otros sistemas de gestión. Consultar la norma autorizada para los requisitos.</x:v>
      </x:c>
    </x:row>
    <x:row r="32" ht="72" customHeight="1">
      <x:c r="A32" t="str">
        <x:v>BSI: integración y Anexo D</x:v>
      </x:c>
      <x:c r="B32" t="str">
        <x:v>https://www.bsigroup.com/siteassets/pdf/en/insights-and-media/media/webinars/complement-iso-42001-webinar-12-feb-2025-final.pdf</x:v>
      </x:c>
      <x:c r="C32" t="str">
        <x:v>Material público de BSI sobre la integración con seguridad, privacidad y calidad. No sustituye las normas completas.</x:v>
      </x:c>
    </x:row>
    <x:row r="33" ht="72" customHeight="1">
      <x:c r="A33" t="str">
        <x:v>ISO/IEC 27001</x:v>
      </x:c>
      <x:c r="B33" t="str">
        <x:v>https://www.iso.org/standard/27001</x:v>
      </x:c>
      <x:c r="C33" t="str">
        <x:v>Seguridad de la información. Seleccionar la edición, alcance y evidencias aplicables a la organización.</x:v>
      </x:c>
    </x:row>
    <x:row r="34" ht="72" customHeight="1">
      <x:c r="A34" t="str">
        <x:v>ISO/IEC 27701</x:v>
      </x:c>
      <x:c r="B34" t="str">
        <x:v>https://www.iso.org/standard/27701</x:v>
      </x:c>
      <x:c r="C34" t="str">
        <x:v>Gestión de información de privacidad. La ficha pública consultada presenta la edición 2025.</x:v>
      </x:c>
    </x:row>
    <x:row r="35" ht="72" customHeight="1">
      <x:c r="A35" t="str">
        <x:v>ISO 9001</x:v>
      </x:c>
      <x:c r="B35" t="str">
        <x:v>https://www.iso.org/standard/9001</x:v>
      </x:c>
      <x:c r="C35" t="str">
        <x:v>Gestión de la calidad. La ficha pública consultada presenta la edición 2026. Registrar la edición y situación de transición aplicables.</x:v>
      </x:c>
    </x:row>
    <x:row r="36" ht="72" customHeight="1">
      <x:c r="A36" t="str">
        <x:v>ISO/IEC 20000-1</x:v>
      </x:c>
      <x:c r="B36" t="str">
        <x:v>https://www.iso.org/standard/70636.html</x:v>
      </x:c>
      <x:c r="C36" t="str">
        <x:v>Gestión de servicios. Se utiliza como aplicación didáctica al contexto TI, sin atribuirla como una lista literal del Anexo D.</x:v>
      </x:c>
    </x:row>
    <x:row r="37" ht="72" customHeight="1">
      <x:c r="A37" t="str">
        <x:v>ISO: sistemas de gestión y estructura armonizada</x:v>
      </x:c>
      <x:c r="B37" t="str">
        <x:v>https://committee.iso.org/management-system-standards.html</x:v>
      </x:c>
      <x:c r="C37" t="str">
        <x:v>La estructura común facilita la integración. La cobertura y las comprobaciones deben concretarse para cada sistema.</x:v>
      </x:c>
    </x:row>
  </x:sheetData>
  <x:mergeCells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29225e71270c4ef9"/>
  </x:tableParts>
</x:worksheet>
</file>

<file path=xl/worksheets/sheet3.xml><?xml version="1.0" encoding="utf-8"?>
<x:worksheet xmlns:x="http://schemas.openxmlformats.org/spreadsheetml/2006/main">
  <x:sheetPr>
    <x:tabColor rgb="FF2C7A78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8" hidden="0" customWidth="1"/>
    <x:col min="2" max="2" width="26" hidden="0" customWidth="1"/>
    <x:col min="3" max="3" width="62" hidden="0" customWidth="1"/>
    <x:col min="4" max="4" width="44" hidden="0" customWidth="1"/>
    <x:col min="5" max="5" width="23" hidden="0" customWidth="1"/>
    <x:col min="6" max="6" width="29" hidden="0" customWidth="1"/>
    <x:col min="7" max="7" width="62" hidden="0" customWidth="1"/>
    <x:col min="8" max="8" width="64" hidden="0" customWidth="1"/>
    <x:col min="9" max="9" width="30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</x:row>
    <x:row r="2" ht="35" customHeight="1">
      <x:c r="A2" s="4" t="str">
        <x:v>Anexo D. Comprobaciones y acciones</x:v>
      </x:c>
      <x:c r="B2" s="3"/>
      <x:c r="C2" s="3"/>
      <x:c r="D2" s="3"/>
      <x:c r="E2" s="3"/>
      <x:c r="F2" s="3"/>
      <x:c r="G2" s="3"/>
      <x:c r="H2" s="3"/>
      <x:c r="I2" s="3"/>
    </x:row>
    <x:row r="3" ht="34" customHeight="1">
      <x:c r="A3" s="3" t="str">
        <x:v>Plantilla en blanco. Completa con alcance, evidencia y próximos pasos del uso.</x:v>
      </x:c>
      <x:c r="B3" s="3"/>
      <x:c r="C3" s="3"/>
      <x:c r="D3" s="3"/>
      <x:c r="E3" s="3"/>
      <x:c r="F3" s="3"/>
      <x:c r="G3" s="3"/>
      <x:c r="H3" s="3"/>
      <x:c r="I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</x:row>
    <x:row r="6">
      <x:c r="A6" s="3"/>
      <x:c r="B6" s="3"/>
      <x:c r="C6" s="3"/>
      <x:c r="D6" s="3"/>
      <x:c r="E6" s="3"/>
      <x:c r="F6" s="3"/>
      <x:c r="G6" s="3"/>
      <x:c r="H6" s="3"/>
      <x:c r="I6" s="3"/>
    </x:row>
    <x:row r="7" ht="46" customHeight="1">
      <x:c r="A7" s="8" t="str">
        <x:v>ID acción</x:v>
      </x:c>
      <x:c r="B7" s="8" t="str">
        <x:v>ID integración relacionado</x:v>
      </x:c>
      <x:c r="C7" s="8" t="str">
        <x:v>Comprobación propuesta</x:v>
      </x:c>
      <x:c r="D7" s="8" t="str">
        <x:v>Responsable propuesto</x:v>
      </x:c>
      <x:c r="E7" s="8" t="str">
        <x:v>Fecha prevista</x:v>
      </x:c>
      <x:c r="F7" s="8" t="str">
        <x:v>Estado</x:v>
      </x:c>
      <x:c r="G7" s="8" t="str">
        <x:v>Evidencia prevista</x:v>
      </x:c>
      <x:c r="H7" s="8" t="str">
        <x:v>Siguiente decisión</x:v>
      </x:c>
      <x:c r="I7" s="8" t="str">
        <x:v>Relación con la matriz</x:v>
      </x:c>
    </x:row>
    <x:row r="8" ht="105" customHeight="1">
      <x:c r="A8" s="9"/>
      <x:c r="B8" s="9"/>
      <x:c r="C8" s="9"/>
      <x:c r="D8" s="9"/>
      <x:c r="E8" s="10"/>
      <x:c r="F8" s="9"/>
      <x:c r="G8" s="9"/>
      <x:c r="H8" s="9"/>
      <x:c r="I8" s="12" t="str">
        <x:f>IF(B8="","",IF(COUNTIFS('Integración'!$A$12:$A$61,B8)=1,"ID localizado",IF(COUNTIFS('Integración'!$A$12:$A$61,B8)=0,"ID no encontrado","ID duplicado")))</x:f>
      </x:c>
    </x:row>
    <x:row r="9" ht="105" customHeight="1">
      <x:c r="A9" s="9"/>
      <x:c r="B9" s="9"/>
      <x:c r="C9" s="9"/>
      <x:c r="D9" s="9"/>
      <x:c r="E9" s="10"/>
      <x:c r="F9" s="9"/>
      <x:c r="G9" s="9"/>
      <x:c r="H9" s="9"/>
      <x:c r="I9" s="12" t="str">
        <x:f>IF(B9="","",IF(COUNTIFS('Integración'!$A$12:$A$61,B9)=1,"ID localizado",IF(COUNTIFS('Integración'!$A$12:$A$61,B9)=0,"ID no encontrado","ID duplicado")))</x:f>
      </x:c>
    </x:row>
    <x:row r="10" ht="105" customHeight="1">
      <x:c r="A10" s="9"/>
      <x:c r="B10" s="9"/>
      <x:c r="C10" s="9"/>
      <x:c r="D10" s="9"/>
      <x:c r="E10" s="10"/>
      <x:c r="F10" s="9"/>
      <x:c r="G10" s="9"/>
      <x:c r="H10" s="9"/>
      <x:c r="I10" s="12" t="str">
        <x:f>IF(B10="","",IF(COUNTIFS('Integración'!$A$12:$A$61,B10)=1,"ID localizado",IF(COUNTIFS('Integración'!$A$12:$A$61,B10)=0,"ID no encontrado","ID duplicado")))</x:f>
      </x:c>
    </x:row>
    <x:row r="11" ht="105" customHeight="1">
      <x:c r="A11" s="9"/>
      <x:c r="B11" s="9"/>
      <x:c r="C11" s="9"/>
      <x:c r="D11" s="9"/>
      <x:c r="E11" s="10"/>
      <x:c r="F11" s="9"/>
      <x:c r="G11" s="9"/>
      <x:c r="H11" s="9"/>
      <x:c r="I11" s="12" t="str">
        <x:f>IF(B11="","",IF(COUNTIFS('Integración'!$A$12:$A$61,B11)=1,"ID localizado",IF(COUNTIFS('Integración'!$A$12:$A$61,B11)=0,"ID no encontrado","ID duplicado")))</x:f>
      </x:c>
    </x:row>
    <x:row r="12" ht="105" customHeight="1">
      <x:c r="A12" s="9"/>
      <x:c r="B12" s="9"/>
      <x:c r="C12" s="9"/>
      <x:c r="D12" s="9"/>
      <x:c r="E12" s="10"/>
      <x:c r="F12" s="9"/>
      <x:c r="G12" s="9"/>
      <x:c r="H12" s="9"/>
      <x:c r="I12" s="12" t="str">
        <x:f>IF(B12="","",IF(COUNTIFS('Integración'!$A$12:$A$61,B12)=1,"ID localizado",IF(COUNTIFS('Integración'!$A$12:$A$61,B12)=0,"ID no encontrado","ID duplicado")))</x:f>
      </x:c>
    </x:row>
    <x:row r="13" ht="105" customHeight="1">
      <x:c r="A13" s="9"/>
      <x:c r="B13" s="9"/>
      <x:c r="C13" s="9"/>
      <x:c r="D13" s="9"/>
      <x:c r="E13" s="10"/>
      <x:c r="F13" s="9"/>
      <x:c r="G13" s="9"/>
      <x:c r="H13" s="9"/>
      <x:c r="I13" s="12" t="str">
        <x:f>IF(B13="","",IF(COUNTIFS('Integración'!$A$12:$A$61,B13)=1,"ID localizado",IF(COUNTIFS('Integración'!$A$12:$A$61,B13)=0,"ID no encontrado","ID duplicado")))</x:f>
      </x:c>
    </x:row>
    <x:row r="14" ht="105" customHeight="1">
      <x:c r="A14" s="9"/>
      <x:c r="B14" s="9"/>
      <x:c r="C14" s="9"/>
      <x:c r="D14" s="9"/>
      <x:c r="E14" s="10"/>
      <x:c r="F14" s="9"/>
      <x:c r="G14" s="9"/>
      <x:c r="H14" s="9"/>
      <x:c r="I14" s="12" t="str">
        <x:f>IF(B14="","",IF(COUNTIFS('Integración'!$A$12:$A$61,B14)=1,"ID localizado",IF(COUNTIFS('Integración'!$A$12:$A$61,B14)=0,"ID no encontrado","ID duplicado")))</x:f>
      </x:c>
    </x:row>
    <x:row r="15" ht="105" customHeight="1">
      <x:c r="A15" s="9"/>
      <x:c r="B15" s="9"/>
      <x:c r="C15" s="9"/>
      <x:c r="D15" s="9"/>
      <x:c r="E15" s="10"/>
      <x:c r="F15" s="9"/>
      <x:c r="G15" s="9"/>
      <x:c r="H15" s="9"/>
      <x:c r="I15" s="12" t="str">
        <x:f>IF(B15="","",IF(COUNTIFS('Integración'!$A$12:$A$61,B15)=1,"ID localizado",IF(COUNTIFS('Integración'!$A$12:$A$61,B15)=0,"ID no encontrado","ID duplicado")))</x:f>
      </x:c>
    </x:row>
    <x:row r="16" ht="105" customHeight="1">
      <x:c r="A16" s="9"/>
      <x:c r="B16" s="9"/>
      <x:c r="C16" s="9"/>
      <x:c r="D16" s="9"/>
      <x:c r="E16" s="10"/>
      <x:c r="F16" s="9"/>
      <x:c r="G16" s="9"/>
      <x:c r="H16" s="9"/>
      <x:c r="I16" s="12" t="str">
        <x:f>IF(B16="","",IF(COUNTIFS('Integración'!$A$12:$A$61,B16)=1,"ID localizado",IF(COUNTIFS('Integración'!$A$12:$A$61,B16)=0,"ID no encontrado","ID duplicado")))</x:f>
      </x:c>
    </x:row>
    <x:row r="17" ht="105" customHeight="1">
      <x:c r="A17" s="9"/>
      <x:c r="B17" s="9"/>
      <x:c r="C17" s="9"/>
      <x:c r="D17" s="9"/>
      <x:c r="E17" s="10"/>
      <x:c r="F17" s="9"/>
      <x:c r="G17" s="9"/>
      <x:c r="H17" s="9"/>
      <x:c r="I17" s="12" t="str">
        <x:f>IF(B17="","",IF(COUNTIFS('Integración'!$A$12:$A$61,B17)=1,"ID localizado",IF(COUNTIFS('Integración'!$A$12:$A$61,B17)=0,"ID no encontrado","ID duplicado")))</x:f>
      </x:c>
    </x:row>
    <x:row r="18" ht="105" customHeight="1">
      <x:c r="A18" s="9"/>
      <x:c r="B18" s="9"/>
      <x:c r="C18" s="9"/>
      <x:c r="D18" s="9"/>
      <x:c r="E18" s="10"/>
      <x:c r="F18" s="9"/>
      <x:c r="G18" s="9"/>
      <x:c r="H18" s="9"/>
      <x:c r="I18" s="12" t="str">
        <x:f>IF(B18="","",IF(COUNTIFS('Integración'!$A$12:$A$61,B18)=1,"ID localizado",IF(COUNTIFS('Integración'!$A$12:$A$61,B18)=0,"ID no encontrado","ID duplicado")))</x:f>
      </x:c>
    </x:row>
    <x:row r="19" ht="105" customHeight="1">
      <x:c r="A19" s="9"/>
      <x:c r="B19" s="9"/>
      <x:c r="C19" s="9"/>
      <x:c r="D19" s="9"/>
      <x:c r="E19" s="10"/>
      <x:c r="F19" s="9"/>
      <x:c r="G19" s="9"/>
      <x:c r="H19" s="9"/>
      <x:c r="I19" s="12" t="str">
        <x:f>IF(B19="","",IF(COUNTIFS('Integración'!$A$12:$A$61,B19)=1,"ID localizado",IF(COUNTIFS('Integración'!$A$12:$A$61,B19)=0,"ID no encontrado","ID duplicado")))</x:f>
      </x:c>
    </x:row>
    <x:row r="20" ht="105" customHeight="1">
      <x:c r="A20" s="9"/>
      <x:c r="B20" s="9"/>
      <x:c r="C20" s="9"/>
      <x:c r="D20" s="9"/>
      <x:c r="E20" s="10"/>
      <x:c r="F20" s="9"/>
      <x:c r="G20" s="9"/>
      <x:c r="H20" s="9"/>
      <x:c r="I20" s="12" t="str">
        <x:f>IF(B20="","",IF(COUNTIFS('Integración'!$A$12:$A$61,B20)=1,"ID localizado",IF(COUNTIFS('Integración'!$A$12:$A$61,B20)=0,"ID no encontrado","ID duplicado")))</x:f>
      </x:c>
    </x:row>
    <x:row r="21" ht="105" customHeight="1">
      <x:c r="A21" s="9"/>
      <x:c r="B21" s="9"/>
      <x:c r="C21" s="9"/>
      <x:c r="D21" s="9"/>
      <x:c r="E21" s="10"/>
      <x:c r="F21" s="9"/>
      <x:c r="G21" s="9"/>
      <x:c r="H21" s="9"/>
      <x:c r="I21" s="12" t="str">
        <x:f>IF(B21="","",IF(COUNTIFS('Integración'!$A$12:$A$61,B21)=1,"ID localizado",IF(COUNTIFS('Integración'!$A$12:$A$61,B21)=0,"ID no encontrado","ID duplicado")))</x:f>
      </x:c>
    </x:row>
    <x:row r="22" ht="105" customHeight="1">
      <x:c r="A22" s="9"/>
      <x:c r="B22" s="9"/>
      <x:c r="C22" s="9"/>
      <x:c r="D22" s="9"/>
      <x:c r="E22" s="10"/>
      <x:c r="F22" s="9"/>
      <x:c r="G22" s="9"/>
      <x:c r="H22" s="9"/>
      <x:c r="I22" s="12" t="str">
        <x:f>IF(B22="","",IF(COUNTIFS('Integración'!$A$12:$A$61,B22)=1,"ID localizado",IF(COUNTIFS('Integración'!$A$12:$A$61,B22)=0,"ID no encontrado","ID duplicado")))</x:f>
      </x:c>
    </x:row>
    <x:row r="23" ht="105" customHeight="1">
      <x:c r="A23" s="9"/>
      <x:c r="B23" s="9"/>
      <x:c r="C23" s="9"/>
      <x:c r="D23" s="9"/>
      <x:c r="E23" s="10"/>
      <x:c r="F23" s="9"/>
      <x:c r="G23" s="9"/>
      <x:c r="H23" s="9"/>
      <x:c r="I23" s="12" t="str">
        <x:f>IF(B23="","",IF(COUNTIFS('Integración'!$A$12:$A$61,B23)=1,"ID localizado",IF(COUNTIFS('Integración'!$A$12:$A$61,B23)=0,"ID no encontrado","ID duplicado")))</x:f>
      </x:c>
    </x:row>
    <x:row r="24" ht="105" customHeight="1">
      <x:c r="A24" s="9"/>
      <x:c r="B24" s="9"/>
      <x:c r="C24" s="9"/>
      <x:c r="D24" s="9"/>
      <x:c r="E24" s="10"/>
      <x:c r="F24" s="9"/>
      <x:c r="G24" s="9"/>
      <x:c r="H24" s="9"/>
      <x:c r="I24" s="12" t="str">
        <x:f>IF(B24="","",IF(COUNTIFS('Integración'!$A$12:$A$61,B24)=1,"ID localizado",IF(COUNTIFS('Integración'!$A$12:$A$61,B24)=0,"ID no encontrado","ID duplicado")))</x:f>
      </x:c>
    </x:row>
    <x:row r="25" ht="105" customHeight="1">
      <x:c r="A25" s="9"/>
      <x:c r="B25" s="9"/>
      <x:c r="C25" s="9"/>
      <x:c r="D25" s="9"/>
      <x:c r="E25" s="10"/>
      <x:c r="F25" s="9"/>
      <x:c r="G25" s="9"/>
      <x:c r="H25" s="9"/>
      <x:c r="I25" s="12" t="str">
        <x:f>IF(B25="","",IF(COUNTIFS('Integración'!$A$12:$A$61,B25)=1,"ID localizado",IF(COUNTIFS('Integración'!$A$12:$A$61,B25)=0,"ID no encontrado","ID duplicado")))</x:f>
      </x:c>
    </x:row>
    <x:row r="26" ht="105" customHeight="1">
      <x:c r="A26" s="9"/>
      <x:c r="B26" s="9"/>
      <x:c r="C26" s="9"/>
      <x:c r="D26" s="9"/>
      <x:c r="E26" s="10"/>
      <x:c r="F26" s="9"/>
      <x:c r="G26" s="9"/>
      <x:c r="H26" s="9"/>
      <x:c r="I26" s="12" t="str">
        <x:f>IF(B26="","",IF(COUNTIFS('Integración'!$A$12:$A$61,B26)=1,"ID localizado",IF(COUNTIFS('Integración'!$A$12:$A$61,B26)=0,"ID no encontrado","ID duplicado")))</x:f>
      </x:c>
    </x:row>
    <x:row r="27" ht="105" customHeight="1">
      <x:c r="A27" s="9"/>
      <x:c r="B27" s="9"/>
      <x:c r="C27" s="9"/>
      <x:c r="D27" s="9"/>
      <x:c r="E27" s="10"/>
      <x:c r="F27" s="9"/>
      <x:c r="G27" s="9"/>
      <x:c r="H27" s="9"/>
      <x:c r="I27" s="12" t="str">
        <x:f>IF(B27="","",IF(COUNTIFS('Integración'!$A$12:$A$61,B27)=1,"ID localizado",IF(COUNTIFS('Integración'!$A$12:$A$61,B27)=0,"ID no encontrado","ID duplicado")))</x:f>
      </x:c>
    </x:row>
    <x:row r="28" ht="105" customHeight="1">
      <x:c r="A28" s="9"/>
      <x:c r="B28" s="9"/>
      <x:c r="C28" s="9"/>
      <x:c r="D28" s="9"/>
      <x:c r="E28" s="10"/>
      <x:c r="F28" s="9"/>
      <x:c r="G28" s="9"/>
      <x:c r="H28" s="9"/>
      <x:c r="I28" s="12" t="str">
        <x:f>IF(B28="","",IF(COUNTIFS('Integración'!$A$12:$A$61,B28)=1,"ID localizado",IF(COUNTIFS('Integración'!$A$12:$A$61,B28)=0,"ID no encontrado","ID duplicado")))</x:f>
      </x:c>
    </x:row>
    <x:row r="29" ht="105" customHeight="1">
      <x:c r="A29" s="9"/>
      <x:c r="B29" s="9"/>
      <x:c r="C29" s="9"/>
      <x:c r="D29" s="9"/>
      <x:c r="E29" s="10"/>
      <x:c r="F29" s="9"/>
      <x:c r="G29" s="9"/>
      <x:c r="H29" s="9"/>
      <x:c r="I29" s="12" t="str">
        <x:f>IF(B29="","",IF(COUNTIFS('Integración'!$A$12:$A$61,B29)=1,"ID localizado",IF(COUNTIFS('Integración'!$A$12:$A$61,B29)=0,"ID no encontrado","ID duplicado")))</x:f>
      </x:c>
    </x:row>
    <x:row r="30" ht="105" customHeight="1">
      <x:c r="A30" s="9"/>
      <x:c r="B30" s="9"/>
      <x:c r="C30" s="9"/>
      <x:c r="D30" s="9"/>
      <x:c r="E30" s="10"/>
      <x:c r="F30" s="9"/>
      <x:c r="G30" s="9"/>
      <x:c r="H30" s="9"/>
      <x:c r="I30" s="12" t="str">
        <x:f>IF(B30="","",IF(COUNTIFS('Integración'!$A$12:$A$61,B30)=1,"ID localizado",IF(COUNTIFS('Integración'!$A$12:$A$61,B30)=0,"ID no encontrado","ID duplicado")))</x:f>
      </x:c>
    </x:row>
    <x:row r="31" ht="105" customHeight="1">
      <x:c r="A31" s="9"/>
      <x:c r="B31" s="9"/>
      <x:c r="C31" s="9"/>
      <x:c r="D31" s="9"/>
      <x:c r="E31" s="10"/>
      <x:c r="F31" s="9"/>
      <x:c r="G31" s="9"/>
      <x:c r="H31" s="9"/>
      <x:c r="I31" s="12" t="str">
        <x:f>IF(B31="","",IF(COUNTIFS('Integración'!$A$12:$A$61,B31)=1,"ID localizado",IF(COUNTIFS('Integración'!$A$12:$A$61,B31)=0,"ID no encontrado","ID duplicado")))</x:f>
      </x:c>
    </x:row>
    <x:row r="32" ht="105" customHeight="1">
      <x:c r="A32" s="9"/>
      <x:c r="B32" s="9"/>
      <x:c r="C32" s="9"/>
      <x:c r="D32" s="9"/>
      <x:c r="E32" s="10"/>
      <x:c r="F32" s="9"/>
      <x:c r="G32" s="9"/>
      <x:c r="H32" s="9"/>
      <x:c r="I32" s="12" t="str">
        <x:f>IF(B32="","",IF(COUNTIFS('Integración'!$A$12:$A$61,B32)=1,"ID localizado",IF(COUNTIFS('Integración'!$A$12:$A$61,B32)=0,"ID no encontrado","ID duplicado")))</x:f>
      </x:c>
    </x:row>
    <x:row r="33" ht="105" customHeight="1">
      <x:c r="A33" s="9"/>
      <x:c r="B33" s="9"/>
      <x:c r="C33" s="9"/>
      <x:c r="D33" s="9"/>
      <x:c r="E33" s="10"/>
      <x:c r="F33" s="9"/>
      <x:c r="G33" s="9"/>
      <x:c r="H33" s="9"/>
      <x:c r="I33" s="12" t="str">
        <x:f>IF(B33="","",IF(COUNTIFS('Integración'!$A$12:$A$61,B33)=1,"ID localizado",IF(COUNTIFS('Integración'!$A$12:$A$61,B33)=0,"ID no encontrado","ID duplicado")))</x:f>
      </x:c>
    </x:row>
    <x:row r="34" ht="105" customHeight="1">
      <x:c r="A34" s="9"/>
      <x:c r="B34" s="9"/>
      <x:c r="C34" s="9"/>
      <x:c r="D34" s="9"/>
      <x:c r="E34" s="10"/>
      <x:c r="F34" s="9"/>
      <x:c r="G34" s="9"/>
      <x:c r="H34" s="9"/>
      <x:c r="I34" s="12" t="str">
        <x:f>IF(B34="","",IF(COUNTIFS('Integración'!$A$12:$A$61,B34)=1,"ID localizado",IF(COUNTIFS('Integración'!$A$12:$A$61,B34)=0,"ID no encontrado","ID duplicado")))</x:f>
      </x:c>
    </x:row>
    <x:row r="35" ht="105" customHeight="1">
      <x:c r="A35" s="9"/>
      <x:c r="B35" s="9"/>
      <x:c r="C35" s="9"/>
      <x:c r="D35" s="9"/>
      <x:c r="E35" s="10"/>
      <x:c r="F35" s="9"/>
      <x:c r="G35" s="9"/>
      <x:c r="H35" s="9"/>
      <x:c r="I35" s="12" t="str">
        <x:f>IF(B35="","",IF(COUNTIFS('Integración'!$A$12:$A$61,B35)=1,"ID localizado",IF(COUNTIFS('Integración'!$A$12:$A$61,B35)=0,"ID no encontrado","ID duplicado")))</x:f>
      </x:c>
    </x:row>
    <x:row r="36" ht="105" customHeight="1">
      <x:c r="A36" s="9"/>
      <x:c r="B36" s="9"/>
      <x:c r="C36" s="9"/>
      <x:c r="D36" s="9"/>
      <x:c r="E36" s="10"/>
      <x:c r="F36" s="9"/>
      <x:c r="G36" s="9"/>
      <x:c r="H36" s="9"/>
      <x:c r="I36" s="12" t="str">
        <x:f>IF(B36="","",IF(COUNTIFS('Integración'!$A$12:$A$61,B36)=1,"ID localizado",IF(COUNTIFS('Integración'!$A$12:$A$61,B36)=0,"ID no encontrado","ID duplicado")))</x:f>
      </x:c>
    </x:row>
    <x:row r="37" ht="105" customHeight="1">
      <x:c r="A37" s="9"/>
      <x:c r="B37" s="9"/>
      <x:c r="C37" s="9"/>
      <x:c r="D37" s="9"/>
      <x:c r="E37" s="10"/>
      <x:c r="F37" s="9"/>
      <x:c r="G37" s="9"/>
      <x:c r="H37" s="9"/>
      <x:c r="I37" s="12" t="str">
        <x:f>IF(B37="","",IF(COUNTIFS('Integración'!$A$12:$A$61,B37)=1,"ID localizado",IF(COUNTIFS('Integración'!$A$12:$A$61,B37)=0,"ID no encontrado","ID duplicado")))</x:f>
      </x:c>
    </x:row>
  </x:sheetData>
  <x:mergeCells>
    <x:mergeCell ref="A2:F2"/>
    <x:mergeCell ref="A3:F3"/>
  </x:mergeCells>
  <x:conditionalFormatting sqref="F8:F37">
    <x:cfRule type="containsText" dxfId="2" priority="1" operator="containsText" text="Pendiente"/>
    <x:cfRule type="containsText" dxfId="3" priority="2" operator="containsText" text="En revisión"/>
  </x:conditionalFormatting>
  <x:conditionalFormatting sqref="I8:I37">
    <x:cfRule type="containsText" dxfId="4" priority="3" operator="containsText" text="ID no encontrado"/>
    <x:cfRule type="containsText" dxfId="5" priority="4" operator="containsText" text="ID duplicado"/>
  </x:conditionalFormatting>
  <x:dataValidations count="1">
    <x:dataValidation type="list" sqref="F8:F37">
      <x:formula1>"Propuesta,Pendiente de comprobar,En revisión,Decisión documentada"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5f7092e67af45ba"/>
  </x:tableParts>
</x:worksheet>
</file>

<file path=xl/worksheets/sheet4.xml><?xml version="1.0" encoding="utf-8"?>
<x:worksheet xmlns:x="http://schemas.openxmlformats.org/spreadsheetml/2006/main">
  <x:sheetPr>
    <x:tabColor rgb="FF7D909B"/>
  </x:sheetPr>
  <x:sheetViews>
    <x:sheetView showGridLines="0" workbookViewId="0"/>
  </x:sheetViews>
  <x:sheetFormatPr defaultRowHeight="15"/>
  <x:cols>
    <x:col min="1" max="1" width="18" hidden="0" customWidth="1"/>
    <x:col min="2" max="2" width="39" hidden="0" customWidth="1"/>
    <x:col min="3" max="3" width="95" hidden="0" customWidth="1"/>
    <x:col min="4" max="4" width="76" hidden="0" customWidth="1"/>
  </x:cols>
  <x:sheetData>
    <x:row r="1">
      <x:c r="A1" s="3"/>
      <x:c r="B1" s="3"/>
      <x:c r="C1" s="3"/>
      <x:c r="D1" s="3"/>
    </x:row>
    <x:row r="2" ht="35" customHeight="1">
      <x:c r="A2" s="4" t="str">
        <x:v>Cómo utilizar la matriz del Anexo D</x:v>
      </x:c>
      <x:c r="B2" s="3"/>
      <x:c r="C2" s="3"/>
      <x:c r="D2" s="3"/>
    </x:row>
    <x:row r="3">
      <x:c r="A3" s="3"/>
      <x:c r="B3" s="3"/>
      <x:c r="C3" s="3"/>
      <x:c r="D3" s="3"/>
    </x:row>
    <x:row r="4">
      <x:c r="A4" s="3"/>
      <x:c r="B4" s="3"/>
      <x:c r="C4" s="3"/>
      <x:c r="D4" s="3"/>
    </x:row>
    <x:row r="5" ht="35" customHeight="1">
      <x:c r="A5" s="6" t="str">
        <x:v>Paso</x:v>
      </x:c>
      <x:c r="B5" s="6" t="str">
        <x:v>Hoja</x:v>
      </x:c>
      <x:c r="C5" s="6" t="str">
        <x:v>Qué hacer</x:v>
      </x:c>
      <x:c r="D5" s="6" t="str">
        <x:v>Qué conservar</x:v>
      </x:c>
    </x:row>
    <x:row r="6" ht="98" customHeight="1">
      <x:c r="A6" s="3" t="n">
        <x:v>1</x:v>
      </x:c>
      <x:c r="B6" s="3" t="str">
        <x:v>Integración</x:v>
      </x:c>
      <x:c r="C6" s="3" t="str">
        <x:v>Es la matriz principal. Cada fila identifica un uso o alcance, un proceso común y la necesidad específica de IA. Anota evidencia a contrastar, responsable propuesto, referencias, estado, próxima comprobación y decisión con fuente. Los recuentos superiores resumen lo declarado en las filas; no son porcentajes de conformidad.</x:v>
      </x:c>
      <x:c r="D6" s="3" t="str">
        <x:v>Alcance, fuentes, responsables y pendientes.</x:v>
      </x:c>
    </x:row>
    <x:row r="7" ht="98" customHeight="1">
      <x:c r="A7" s="3" t="n">
        <x:v>2</x:v>
      </x:c>
      <x:c r="B7" s="3" t="str">
        <x:v>Contexto</x:v>
      </x:c>
      <x:c r="C7" s="3" t="str">
        <x:v>Registra finalidad, rol, destinatarios, información y condiciones del servicio. Si un escenario es una ampliación ficticia, indícalo. La guía conserva referencias públicas en esta hoja, junto al contexto de los datos del ejercicio.</x:v>
      </x:c>
      <x:c r="D7" s="3" t="str">
        <x:v>Alcance, fuentes, responsables y pendientes.</x:v>
      </x:c>
    </x:row>
    <x:row r="8" ht="98" customHeight="1">
      <x:c r="A8" s="3" t="n">
        <x:v>3</x:v>
      </x:c>
      <x:c r="B8" s="3" t="str">
        <x:v>Acciones</x:v>
      </x:c>
      <x:c r="C8" s="3" t="str">
        <x:v>Concreta comprobaciones con ID relacionado de la matriz, responsable, fecha prevista si se conoce, estado y evidencia. La columna de relación permite detectar un ID ausente o duplicado; no autoriza un uso. Una fecha desconocida se deja vacía y se asigna su definición como pendiente.</x:v>
      </x:c>
      <x:c r="D8" s="3" t="str">
        <x:v>Alcance, fuentes, responsables y pendientes.</x:v>
      </x:c>
    </x:row>
    <x:row r="9" ht="98" customHeight="1">
      <x:c r="A9" s="3" t="n">
        <x:v>4</x:v>
      </x:c>
      <x:c r="B9" s="3" t="str">
        <x:v>Guía</x:v>
      </x:c>
      <x:c r="C9" s="3" t="str">
        <x:v>Explica cómo completar el registro, interpretar sus estados y ampliar las filas reservadas. Las fórmulas emplean rangos acotados de cincuenta registros en la matriz y treinta acciones. Si necesitas más, amplía tablas, rangos, fórmulas y validaciones de forma coherente.</x:v>
      </x:c>
      <x:c r="D9" s="3" t="str">
        <x:v>Alcance, fuentes, responsables y pendientes.</x:v>
      </x:c>
    </x:row>
    <x:row r="10" ht="98" customHeight="1">
      <x:c r="A10" s="3" t="n">
        <x:v>5</x:v>
      </x:c>
      <x:c r="B10" s="3" t="str">
        <x:v>Uso del ejemplo</x:v>
      </x:c>
      <x:c r="C10" s="3" t="str">
        <x:v>El ejemplo incluye propuestas, hipótesis y la conclusión didáctica de no aprobar v2. No presupone certificaciones ni procedimientos corporativos ya eficaces. Contrasta cada fila con el caso, y utiliza el libro en blanco para escribir tu propia propuesta.</x:v>
      </x:c>
      <x:c r="D10" s="3" t="str">
        <x:v>Distingue ejemplo ficticio y evidencia real.</x:v>
      </x:c>
    </x:row>
    <x:row r="11">
      <x:c r="A11" s="3"/>
      <x:c r="B11" s="3"/>
      <x:c r="C11" s="3"/>
      <x:c r="D11" s="3"/>
    </x:row>
    <x:row r="12" ht="35" customHeight="1">
      <x:c r="A12" s="6" t="str">
        <x:v>Estado</x:v>
      </x:c>
      <x:c r="B12" s="6" t="str">
        <x:v>Significado</x:v>
      </x:c>
      <x:c r="C12" s="6" t="str">
        <x:v>Qué debe acompañarlo</x:v>
      </x:c>
      <x:c r="D12" s="6" t="str">
        <x:v>Límite</x:v>
      </x:c>
    </x:row>
    <x:row r="13" ht="58" customHeight="1">
      <x:c r="A13" s="3" t="str">
        <x:v>Propuesta</x:v>
      </x:c>
      <x:c r="B13" s="3" t="str">
        <x:v>Idea de integración por valorar.</x:v>
      </x:c>
      <x:c r="C13" s="3" t="str">
        <x:v>Proceso, necesidad y responsable propuesto.</x:v>
      </x:c>
      <x:c r="D13" s="3" t="str">
        <x:v>No es autorización.</x:v>
      </x:c>
    </x:row>
    <x:row r="14" ht="58" customHeight="1">
      <x:c r="A14" s="3" t="str">
        <x:v>Pendiente de comprobar</x:v>
      </x:c>
      <x:c r="B14" s="3" t="str">
        <x:v>Falta evidencia o revisión pertinente.</x:v>
      </x:c>
      <x:c r="C14" s="3" t="str">
        <x:v>Comprobación, fuente y responsable.</x:v>
      </x:c>
      <x:c r="D14" s="3" t="str">
        <x:v>No se declara verificación.</x:v>
      </x:c>
    </x:row>
    <x:row r="15" ht="58" customHeight="1">
      <x:c r="A15" s="3" t="str">
        <x:v>En revisión</x:v>
      </x:c>
      <x:c r="B15" s="3" t="str">
        <x:v>Información que está siendo evaluada.</x:v>
      </x:c>
      <x:c r="C15" s="3" t="str">
        <x:v>Alcance y datos o pruebas a contrastar.</x:v>
      </x:c>
      <x:c r="D15" s="3" t="str">
        <x:v>No anticipar decisión.</x:v>
      </x:c>
    </x:row>
    <x:row r="16" ht="58" customHeight="1">
      <x:c r="A16" s="3" t="str">
        <x:v>Decisión documentada</x:v>
      </x:c>
      <x:c r="B16" s="3" t="str">
        <x:v>Existe una conclusión con alcance y fuente.</x:v>
      </x:c>
      <x:c r="C16" s="3" t="str">
        <x:v>Decisión, autoridad y evidencia pertinente.</x:v>
      </x:c>
      <x:c r="D16" s="3" t="str">
        <x:v>En el ejemplo es didáctica; no acredita conformidad real.</x:v>
      </x:c>
    </x:row>
    <x:row r="17">
      <x:c r="A17" s="3"/>
      <x:c r="B17" s="3"/>
      <x:c r="C17" s="3"/>
      <x:c r="D17" s="3"/>
    </x:row>
    <x:row r="18" ht="35" customHeight="1">
      <x:c r="A18" s="6" t="str">
        <x:v>Referencia</x:v>
      </x:c>
      <x:c r="B18" s="6" t="str">
        <x:v>Proceso de la guía</x:v>
      </x:c>
      <x:c r="C18" s="6" t="str">
        <x:v>Pregunta de trabajo</x:v>
      </x:c>
      <x:c r="D18" s="6" t="str">
        <x:v>Naturaleza</x:v>
      </x:c>
    </x:row>
    <x:row r="19" ht="74" customHeight="1">
      <x:c r="A19" s="3" t="str">
        <x:v>INT-D-01</x:v>
      </x:c>
      <x:c r="B19" s="3" t="str">
        <x:v>Contexto, alcance y partes interesadas</x:v>
      </x:c>
      <x:c r="C19" s="3" t="str">
        <x:v>¿Cómo tratarías un uso de copiloto que no aparece en el inventario pero figura en una factura?</x:v>
      </x:c>
      <x:c r="D19" s="3" t="str">
        <x:v>Ficha didáctica; no es número de control de la norma.</x:v>
      </x:c>
    </x:row>
    <x:row r="20" ht="74" customHeight="1">
      <x:c r="A20" s="3" t="str">
        <x:v>INT-D-02</x:v>
      </x:c>
      <x:c r="B20" s="3" t="str">
        <x:v>Política, gobierno y autoridad</x:v>
      </x:c>
      <x:c r="C20" s="3" t="str">
        <x:v>¿Qué debe constar si un mismo comité supervisa seguridad y el SGIA?</x:v>
      </x:c>
      <x:c r="D20" s="3" t="str">
        <x:v>Ficha didáctica; no es número de control de la norma.</x:v>
      </x:c>
    </x:row>
    <x:row r="21" ht="74" customHeight="1">
      <x:c r="A21" s="3" t="str">
        <x:v>INT-D-03</x:v>
      </x:c>
      <x:c r="B21" s="3" t="str">
        <x:v>Riesgos e impactos relacionados</x:v>
      </x:c>
      <x:c r="C21" s="3" t="str">
        <x:v>El riesgo de seguridad está valorado como bajo. ¿Puedes cerrar por ello el impacto del clasificador?</x:v>
      </x:c>
      <x:c r="D21" s="3" t="str">
        <x:v>Ficha didáctica; no es número de control de la norma.</x:v>
      </x:c>
    </x:row>
    <x:row r="22" ht="74" customHeight="1">
      <x:c r="A22" s="3" t="str">
        <x:v>INT-D-04</x:v>
      </x:c>
      <x:c r="B22" s="3" t="str">
        <x:v>Objetivos e indicadores</x:v>
      </x:c>
      <x:c r="C22" s="3" t="str">
        <x:v>¿Cómo incluirías un objetivo de ahorro del copiloto en el cuadro de mando común?</x:v>
      </x:c>
      <x:c r="D22" s="3" t="str">
        <x:v>Ficha didáctica; no es número de control de la norma.</x:v>
      </x:c>
    </x:row>
    <x:row r="23" ht="74" customHeight="1">
      <x:c r="A23" s="3" t="str">
        <x:v>INT-D-05</x:v>
      </x:c>
      <x:c r="B23" s="3" t="str">
        <x:v>Competencia, recursos y comunicación</x:v>
      </x:c>
      <x:c r="C23" s="3" t="str">
        <x:v>¿Qué evidencia pedirías para reutilizar la formación de seguridad como formación del supervisor de IA?</x:v>
      </x:c>
      <x:c r="D23" s="3" t="str">
        <x:v>Ficha didáctica; no es número de control de la norma.</x:v>
      </x:c>
    </x:row>
    <x:row r="24" ht="74" customHeight="1">
      <x:c r="A24" s="3" t="str">
        <x:v>INT-D-06</x:v>
      </x:c>
      <x:c r="B24" s="3" t="str">
        <x:v>Datos y documentación trazable</x:v>
      </x:c>
      <x:c r="C24" s="3" t="str">
        <x:v>¿Cómo compartirías evidencias entre seguridad y el SGIA sin duplicar datos sensibles?</x:v>
      </x:c>
      <x:c r="D24" s="3" t="str">
        <x:v>Ficha didáctica; no es número de control de la norma.</x:v>
      </x:c>
    </x:row>
    <x:row r="25" ht="74" customHeight="1">
      <x:c r="A25" s="3" t="str">
        <x:v>INT-D-07</x:v>
      </x:c>
      <x:c r="B25" s="3" t="str">
        <x:v>Compras y proveedores</x:v>
      </x:c>
      <x:c r="C25" s="3" t="str">
        <x:v>¿Qué añadirías a una ficha corporativa de proveedor para una nueva API de IA?</x:v>
      </x:c>
      <x:c r="D25" s="3" t="str">
        <x:v>Ficha didáctica; no es número de control de la norma.</x:v>
      </x:c>
    </x:row>
    <x:row r="26" ht="74" customHeight="1">
      <x:c r="A26" s="3" t="str">
        <x:v>INT-D-08</x:v>
      </x:c>
      <x:c r="B26" s="3" t="str">
        <x:v>Cambios, operación y continuidad</x:v>
      </x:c>
      <x:c r="C26" s="3" t="str">
        <x:v>La gestión de cambios de TI comprueba que la API responde. ¿Qué falta para un cambio del clasificador?</x:v>
      </x:c>
      <x:c r="D26" s="3" t="str">
        <x:v>Ficha didáctica; no es número de control de la norma.</x:v>
      </x:c>
    </x:row>
    <x:row r="27" ht="74" customHeight="1">
      <x:c r="A27" s="3" t="str">
        <x:v>INT-D-09</x:v>
      </x:c>
      <x:c r="B27" s="3" t="str">
        <x:v>Incidentes y comunicación coordinada</x:v>
      </x:c>
      <x:c r="C27" s="3" t="str">
        <x:v>El equipo de seguridad no detecta una fuga en T10-014. ¿Cómo continuaría el registro integrado?</x:v>
      </x:c>
      <x:c r="D27" s="3" t="str">
        <x:v>Ficha didáctica; no es número de control de la norma.</x:v>
      </x:c>
    </x:row>
    <x:row r="28" ht="74" customHeight="1">
      <x:c r="A28" s="3" t="str">
        <x:v>INT-D-10</x:v>
      </x:c>
      <x:c r="B28" s="3" t="str">
        <x:v>Auditoría, dirección y mejora</x:v>
      </x:c>
      <x:c r="C28" s="3" t="str">
        <x:v>¿Qué muestra llevarías a una futura auditoría interna integrada del clasificador?</x:v>
      </x:c>
      <x:c r="D28" s="3" t="str">
        <x:v>Ficha didáctica; no es número de control de la norma.</x:v>
      </x:c>
    </x:row>
    <x:row r="29">
      <x:c r="A29" s="3"/>
      <x:c r="B29" s="3"/>
      <x:c r="C29" s="3"/>
      <x:c r="D29" s="3"/>
    </x:row>
    <x:row r="30">
      <x:c r="A30" s="3"/>
      <x:c r="B30" s="3"/>
      <x:c r="C30" s="3"/>
      <x:c r="D30" s="3"/>
    </x:row>
    <x:row r="31">
      <x:c r="A31" s="3"/>
      <x:c r="B31" s="3"/>
      <x:c r="C31" s="3"/>
      <x:c r="D31" s="3"/>
    </x:row>
    <x:row r="32">
      <x:c r="A32" s="3"/>
      <x:c r="B32" s="3"/>
      <x:c r="C32" s="3"/>
      <x:c r="D32" s="3"/>
    </x:row>
  </x:sheetData>
  <x:mergeCells>
    <x:mergeCell ref="A2:D2"/>
  </x:mergeCells>
  <x:pageMargins left="0.7" right="0.7" top="0.75" bottom="0.75" header="0.3" footer="0.3"/>
</x: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Anexo D · Matriz de integración del SGIA · Plantilla en blanco</dc:title>
  <dc:subject>Integración del SGIA con seguridad, privacidad, calidad y servicios TI</dc:subject>
  <dc:creator>José Manuel Hernández Agudo</dc:creator>
  <cp:lastModifiedBy>José Manuel Hernández Agudo</cp:lastModifiedBy>
  <cp:keywords>SGIA, ISO/IEC 42001, Anexo D, integración, matriz, evidencia</cp:keywords>
  <dc:description>Plantilla editable para relacionar procesos compartidos, necesidades de IA, evidencias, responsables y acciones pendientes.</dc:description>
  <cp:category>Curso Fundamentos del SGIA e ISO/IEC 42001</cp:category>
  <cp:revision>2</cp:revision>
  <cp:version>0.2</cp:version>
  <dcterms:created xsi:type="dcterms:W3CDTF">2026-10-18T10:44:24Z</dcterms:created>
  <dcterms:modified xsi:type="dcterms:W3CDTF">2026-10-18T10:44:24Z</dcterms:modified>
</cp:coreProperties>
</file>